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<sst xmlns="http://schemas.openxmlformats.org/spreadsheetml/2006/main" count="72" uniqueCount="45">
  <si>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</si>
  <si>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</si>
  <si>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</si>
  <si>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</si>
  <si>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</si>
  <si>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</si>
  <si>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</si>
  <si>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</si>
  <si>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</si>
  <si>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</si>
  <si>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</si>
  <si>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</si>
  <si>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</si>
  <si>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</si>
  <si>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</si>
  <si>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</si>
  <si>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</si>
  <si>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</si>
  <si>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</si>
  <si>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</si>
  <si>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Десерт</t>
  </si>
  <si>
    <t>Чай черный без сахара</t>
  </si>
  <si>
    <t>Запеканка из творога</t>
  </si>
  <si>
    <t>Джем клубничный Махеев</t>
  </si>
  <si>
    <t>Салаты и закуски</t>
  </si>
  <si>
    <t>Томаты черри свежие</t>
  </si>
  <si>
    <t>Масло сладко-сливочное 10гр в инд.уп.</t>
  </si>
  <si>
    <t>1шт/10гр</t>
  </si>
  <si>
    <t>Хлеб ржаной йодированный "Николаевский"</t>
  </si>
  <si>
    <t>Батончик фруктовый натуральный "Финики-Кокос"</t>
  </si>
  <si>
    <t>1шт/16,5гр</t>
  </si>
  <si>
    <t>Творог обогащенный "Растишка" лесные ягоды и персик-груша в инд.упак. 45г</t>
  </si>
  <si>
    <t>Каши</t>
  </si>
  <si>
    <t>Каша молочная геркулесовая с клубникой и маслом сливочным</t>
  </si>
  <si>
    <t>200/2/5</t>
  </si>
  <si>
    <t>Цикорий с молоком</t>
  </si>
  <si>
    <t>Хлеб пшеничный Подовый</t>
  </si>
  <si>
    <t>Нежный сливочный суп-пюре из цветной капусты с зеленью и гренками</t>
  </si>
  <si>
    <t>250/10</t>
  </si>
  <si>
    <t>Жаркое "По-домашнему" со свининой</t>
  </si>
  <si>
    <t>40/145</t>
  </si>
  <si>
    <t>Напиток из кураги</t>
  </si>
  <si>
    <t>Соусы</t>
  </si>
  <si>
    <t>Хлебцы гречневые с витаминами 10гр TM Dr.Korner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</si>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</sst>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4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3.28515625" style="1" customWidth="1"/>
    <col min="3" max="3" width="10.42578125" style="1" customWidth="1"/>
    <col min="4" max="4" width="58.85546875" style="1" customWidth="1"/>
    <col min="5" max="5" width="17.42578125" style="12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4" t="s">
        <v>44</v>
      </c>
      <c r="C1" s="14"/>
      <c r="D1" s="14"/>
      <c r="E1" s="10" t="s">
        <v>1</v>
      </c>
      <c r="F1" s="8" t="s">
        <v>17</v>
      </c>
      <c r="G1" s="2" t="s">
        <v>2</v>
      </c>
      <c r="H1" s="15">
        <v>45546</v>
      </c>
      <c r="I1" s="16"/>
      <c r="J1" s="16"/>
    </row>
    <row r="2" spans="1:10" s="1" customFormat="1" ht="6.9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5">
      <c r="A4" s="4" t="s">
        <v>18</v>
      </c>
      <c r="B4" s="5" t="s">
        <v>24</v>
      </c>
      <c r="C4" s="4"/>
      <c r="D4" s="5" t="s">
        <v>26</v>
      </c>
      <c r="E4" s="6" t="s">
        <v>27</v>
      </c>
      <c r="F4" s="4">
        <v>11.25</v>
      </c>
      <c r="G4" s="6">
        <v>66.099999999999994</v>
      </c>
      <c r="H4" s="6">
        <v>0.1</v>
      </c>
      <c r="I4" s="6">
        <v>7.25</v>
      </c>
      <c r="J4" s="6">
        <v>0.14000000000000001</v>
      </c>
    </row>
    <row r="5" spans="1:10" ht="19.5" customHeight="1" x14ac:dyDescent="0.25">
      <c r="A5" s="4" t="s">
        <v>18</v>
      </c>
      <c r="B5" s="5" t="s">
        <v>19</v>
      </c>
      <c r="C5" s="4"/>
      <c r="D5" s="5" t="s">
        <v>22</v>
      </c>
      <c r="E5" s="6">
        <v>150</v>
      </c>
      <c r="F5" s="4">
        <v>68.790000000000006</v>
      </c>
      <c r="G5" s="6">
        <v>161.44</v>
      </c>
      <c r="H5" s="6">
        <v>3.82</v>
      </c>
      <c r="I5" s="6">
        <v>5.76</v>
      </c>
      <c r="J5" s="6">
        <v>23.22</v>
      </c>
    </row>
    <row r="6" spans="1:10" ht="19.5" customHeight="1" x14ac:dyDescent="0.25">
      <c r="A6" s="4" t="s">
        <v>18</v>
      </c>
      <c r="B6" s="5" t="s">
        <v>42</v>
      </c>
      <c r="C6" s="4"/>
      <c r="D6" s="5" t="s">
        <v>23</v>
      </c>
      <c r="E6" s="6">
        <v>20</v>
      </c>
      <c r="F6" s="4">
        <v>9.18</v>
      </c>
      <c r="G6" s="6">
        <v>54.4</v>
      </c>
      <c r="H6" s="6"/>
      <c r="I6" s="6"/>
      <c r="J6" s="6">
        <v>13.6</v>
      </c>
    </row>
    <row r="7" spans="1:10" ht="18.75" customHeight="1" x14ac:dyDescent="0.25">
      <c r="A7" s="4" t="s">
        <v>18</v>
      </c>
      <c r="B7" s="5" t="s">
        <v>13</v>
      </c>
      <c r="C7" s="4"/>
      <c r="D7" s="5" t="s">
        <v>21</v>
      </c>
      <c r="E7" s="6">
        <v>200</v>
      </c>
      <c r="F7" s="4">
        <v>0.34</v>
      </c>
      <c r="G7" s="6">
        <v>0.01</v>
      </c>
      <c r="H7" s="6"/>
      <c r="I7" s="6"/>
      <c r="J7" s="6"/>
    </row>
    <row r="8" spans="1:10" ht="18.75" customHeight="1" x14ac:dyDescent="0.25">
      <c r="A8" s="4" t="s">
        <v>18</v>
      </c>
      <c r="B8" s="5" t="s">
        <v>14</v>
      </c>
      <c r="C8" s="4"/>
      <c r="D8" s="5" t="s">
        <v>28</v>
      </c>
      <c r="E8" s="6">
        <v>20</v>
      </c>
      <c r="F8" s="4">
        <v>2.06</v>
      </c>
      <c r="G8" s="6">
        <v>47.54</v>
      </c>
      <c r="H8" s="6">
        <v>1.47</v>
      </c>
      <c r="I8" s="6">
        <v>0.46</v>
      </c>
      <c r="J8" s="6">
        <v>9.41</v>
      </c>
    </row>
    <row r="9" spans="1:10" ht="28.5" customHeight="1" x14ac:dyDescent="0.25">
      <c r="A9" s="4" t="s">
        <v>18</v>
      </c>
      <c r="B9" s="5" t="s">
        <v>20</v>
      </c>
      <c r="C9" s="4"/>
      <c r="D9" s="5" t="s">
        <v>29</v>
      </c>
      <c r="E9" s="6" t="s">
        <v>30</v>
      </c>
      <c r="F9" s="4">
        <v>16.079999999999998</v>
      </c>
      <c r="G9" s="6">
        <v>70.62</v>
      </c>
      <c r="H9" s="6">
        <v>0.97</v>
      </c>
      <c r="I9" s="6">
        <v>3.48</v>
      </c>
      <c r="J9" s="6">
        <v>8.5</v>
      </c>
    </row>
    <row r="10" spans="1:10" ht="15.9" customHeight="1" x14ac:dyDescent="0.3">
      <c r="A10" s="4"/>
      <c r="B10" s="5"/>
      <c r="C10" s="17"/>
      <c r="D10" s="17"/>
      <c r="E10" s="17"/>
      <c r="F10" s="7">
        <f>SUM(F4:F9)</f>
        <v>107.7</v>
      </c>
      <c r="G10" s="7">
        <f>SUM(G4:G9)</f>
        <v>400.11</v>
      </c>
      <c r="H10" s="7">
        <f>SUM(H4:H9)</f>
        <v>6.3599999999999994</v>
      </c>
      <c r="I10" s="7">
        <f>SUM(I4:I9)</f>
        <v>16.95</v>
      </c>
      <c r="J10" s="7">
        <f>SUM(J4:J9)</f>
        <v>54.870000000000005</v>
      </c>
    </row>
    <row r="11" spans="1:10" ht="28.5" customHeight="1" x14ac:dyDescent="0.25">
      <c r="A11" s="4" t="s">
        <v>15</v>
      </c>
      <c r="B11" s="5" t="s">
        <v>20</v>
      </c>
      <c r="C11" s="4"/>
      <c r="D11" s="5" t="s">
        <v>31</v>
      </c>
      <c r="E11" s="6">
        <v>45</v>
      </c>
      <c r="F11" s="4">
        <v>16.77</v>
      </c>
      <c r="G11" s="6">
        <v>46.8</v>
      </c>
      <c r="H11" s="6">
        <v>2.88</v>
      </c>
      <c r="I11" s="6">
        <v>1.58</v>
      </c>
      <c r="J11" s="6">
        <v>5.31</v>
      </c>
    </row>
    <row r="12" spans="1:10" ht="36.75" customHeight="1" x14ac:dyDescent="0.25">
      <c r="A12" s="4" t="s">
        <v>15</v>
      </c>
      <c r="B12" s="5" t="s">
        <v>32</v>
      </c>
      <c r="C12" s="4"/>
      <c r="D12" s="5" t="s">
        <v>33</v>
      </c>
      <c r="E12" s="6" t="s">
        <v>34</v>
      </c>
      <c r="F12" s="4">
        <v>34.770000000000003</v>
      </c>
      <c r="G12" s="6">
        <v>191.25</v>
      </c>
      <c r="H12" s="6">
        <v>6.51</v>
      </c>
      <c r="I12" s="6">
        <v>8.26</v>
      </c>
      <c r="J12" s="6">
        <v>21.8</v>
      </c>
    </row>
    <row r="13" spans="1:10" ht="21" customHeight="1" x14ac:dyDescent="0.25">
      <c r="A13" s="4" t="s">
        <v>15</v>
      </c>
      <c r="B13" s="5" t="s">
        <v>13</v>
      </c>
      <c r="C13" s="4"/>
      <c r="D13" s="5" t="s">
        <v>35</v>
      </c>
      <c r="E13" s="6">
        <v>200</v>
      </c>
      <c r="F13" s="4">
        <v>14.84</v>
      </c>
      <c r="G13" s="6">
        <v>85.8</v>
      </c>
      <c r="H13" s="6">
        <v>3.16</v>
      </c>
      <c r="I13" s="6">
        <v>2.5</v>
      </c>
      <c r="J13" s="6">
        <v>11.9</v>
      </c>
    </row>
    <row r="14" spans="1:10" ht="20.25" customHeight="1" x14ac:dyDescent="0.25">
      <c r="A14" s="4" t="s">
        <v>15</v>
      </c>
      <c r="B14" s="5" t="s">
        <v>14</v>
      </c>
      <c r="C14" s="4"/>
      <c r="D14" s="5" t="s">
        <v>36</v>
      </c>
      <c r="E14" s="6">
        <v>20</v>
      </c>
      <c r="F14" s="4">
        <v>1.87</v>
      </c>
      <c r="G14" s="6">
        <v>50.4</v>
      </c>
      <c r="H14" s="6">
        <v>1.58</v>
      </c>
      <c r="I14" s="6">
        <v>0.17</v>
      </c>
      <c r="J14" s="6">
        <v>10.6</v>
      </c>
    </row>
    <row r="15" spans="1:10" ht="18.75" customHeight="1" x14ac:dyDescent="0.25">
      <c r="A15" s="4" t="s">
        <v>15</v>
      </c>
      <c r="B15" s="5" t="s">
        <v>24</v>
      </c>
      <c r="C15" s="4"/>
      <c r="D15" s="5" t="s">
        <v>25</v>
      </c>
      <c r="E15" s="6">
        <v>80</v>
      </c>
      <c r="F15" s="4">
        <v>57.15</v>
      </c>
      <c r="G15" s="6">
        <v>14.4</v>
      </c>
      <c r="H15" s="6">
        <v>0.7</v>
      </c>
      <c r="I15" s="6">
        <v>0.16</v>
      </c>
      <c r="J15" s="6">
        <v>2.15</v>
      </c>
    </row>
    <row r="16" spans="1:10" ht="28.5" customHeight="1" x14ac:dyDescent="0.25">
      <c r="A16" s="4" t="s">
        <v>15</v>
      </c>
      <c r="B16" s="5" t="s">
        <v>16</v>
      </c>
      <c r="C16" s="4"/>
      <c r="D16" s="5" t="s">
        <v>37</v>
      </c>
      <c r="E16" s="13" t="s">
        <v>38</v>
      </c>
      <c r="F16" s="4">
        <v>42.73</v>
      </c>
      <c r="G16" s="6">
        <v>172.34</v>
      </c>
      <c r="H16" s="6">
        <v>6.55</v>
      </c>
      <c r="I16" s="6">
        <v>6.89</v>
      </c>
      <c r="J16" s="6">
        <v>20.65</v>
      </c>
    </row>
    <row r="17" spans="1:10" ht="18" customHeight="1" x14ac:dyDescent="0.25">
      <c r="A17" s="4" t="s">
        <v>15</v>
      </c>
      <c r="B17" s="5" t="s">
        <v>19</v>
      </c>
      <c r="C17" s="4"/>
      <c r="D17" s="5" t="s">
        <v>39</v>
      </c>
      <c r="E17" s="13" t="s">
        <v>40</v>
      </c>
      <c r="F17" s="4">
        <v>47.18</v>
      </c>
      <c r="G17" s="6">
        <v>240.87</v>
      </c>
      <c r="H17" s="6">
        <v>11.9</v>
      </c>
      <c r="I17" s="6">
        <v>12.57</v>
      </c>
      <c r="J17" s="6">
        <v>19.38</v>
      </c>
    </row>
    <row r="18" spans="1:10" ht="15.75" customHeight="1" x14ac:dyDescent="0.25">
      <c r="A18" s="4" t="s">
        <v>15</v>
      </c>
      <c r="B18" s="5" t="s">
        <v>13</v>
      </c>
      <c r="C18" s="4"/>
      <c r="D18" s="5" t="s">
        <v>41</v>
      </c>
      <c r="E18" s="13">
        <v>200</v>
      </c>
      <c r="F18" s="4">
        <v>6.16</v>
      </c>
      <c r="G18" s="6">
        <v>60.82</v>
      </c>
      <c r="H18" s="6">
        <v>0.56000000000000005</v>
      </c>
      <c r="I18" s="6">
        <v>0.13</v>
      </c>
      <c r="J18" s="6">
        <v>14.16</v>
      </c>
    </row>
    <row r="19" spans="1:10" ht="15.9" customHeight="1" x14ac:dyDescent="0.25">
      <c r="A19" s="4" t="s">
        <v>15</v>
      </c>
      <c r="B19" s="5" t="s">
        <v>14</v>
      </c>
      <c r="C19" s="4"/>
      <c r="D19" s="5" t="s">
        <v>36</v>
      </c>
      <c r="E19" s="13">
        <v>20</v>
      </c>
      <c r="F19" s="4">
        <v>1.87</v>
      </c>
      <c r="G19" s="6">
        <v>50.4</v>
      </c>
      <c r="H19" s="6">
        <v>1.58</v>
      </c>
      <c r="I19" s="6">
        <v>0.17</v>
      </c>
      <c r="J19" s="6">
        <v>10.6</v>
      </c>
    </row>
    <row r="20" spans="1:10" ht="15.9" customHeight="1" x14ac:dyDescent="0.25">
      <c r="A20" s="4" t="s">
        <v>15</v>
      </c>
      <c r="B20" s="5" t="s">
        <v>14</v>
      </c>
      <c r="C20" s="4"/>
      <c r="D20" s="5" t="s">
        <v>28</v>
      </c>
      <c r="E20" s="13">
        <v>26</v>
      </c>
      <c r="F20" s="4">
        <v>2.74</v>
      </c>
      <c r="G20" s="6">
        <v>63.23</v>
      </c>
      <c r="H20" s="6">
        <v>1.95</v>
      </c>
      <c r="I20" s="6">
        <v>0.61</v>
      </c>
      <c r="J20" s="6">
        <v>12.51</v>
      </c>
    </row>
    <row r="21" spans="1:10" ht="15.9" customHeight="1" x14ac:dyDescent="0.25">
      <c r="A21" s="4" t="s">
        <v>15</v>
      </c>
      <c r="B21" s="5" t="s">
        <v>20</v>
      </c>
      <c r="C21" s="4"/>
      <c r="D21" s="5" t="s">
        <v>43</v>
      </c>
      <c r="E21" s="13" t="s">
        <v>27</v>
      </c>
      <c r="F21" s="4">
        <v>20.02</v>
      </c>
      <c r="G21" s="6">
        <v>28.3</v>
      </c>
      <c r="H21" s="6">
        <v>1.2</v>
      </c>
      <c r="I21" s="6">
        <v>0.3</v>
      </c>
      <c r="J21" s="6">
        <v>5.2</v>
      </c>
    </row>
    <row r="22" spans="1:10" ht="15.9" customHeight="1" x14ac:dyDescent="0.3">
      <c r="A22" s="4"/>
      <c r="B22" s="5"/>
      <c r="C22" s="4"/>
      <c r="D22" s="5"/>
      <c r="E22" s="6"/>
      <c r="F22" s="9">
        <f>SUM(F11:F21)</f>
        <v>246.10000000000002</v>
      </c>
      <c r="G22" s="9">
        <f>SUM(G11:G21)</f>
        <v>1004.61</v>
      </c>
      <c r="H22" s="9">
        <f>SUM(H11:H21)</f>
        <v>38.570000000000007</v>
      </c>
      <c r="I22" s="9">
        <f>SUM(I11:I21)</f>
        <v>33.339999999999996</v>
      </c>
      <c r="J22" s="9">
        <f>SUM(J11:J21)</f>
        <v>134.25999999999996</v>
      </c>
    </row>
    <row r="23" spans="1:10" ht="15.9" customHeight="1" x14ac:dyDescent="0.3">
      <c r="A23" s="4"/>
      <c r="B23" s="5"/>
      <c r="C23" s="17"/>
      <c r="D23" s="17"/>
      <c r="E23" s="17"/>
      <c r="F23" s="7"/>
      <c r="G23" s="7"/>
      <c r="H23" s="7"/>
      <c r="I23" s="7"/>
      <c r="J23" s="7"/>
    </row>
    <row r="24" spans="1:10" ht="15.9" customHeight="1" x14ac:dyDescent="0.2"/>
  </sheetData>
  <mergeCells count="4">
    <mergeCell ref="B1:D1"/>
    <mergeCell ref="H1:J1"/>
    <mergeCell ref="C10:E10"/>
    <mergeCell ref="C23:E2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2024-11-27T09:24:11Z</dcterms:modified>
</cp:coreProperties>
</file>