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<sst xmlns="http://schemas.openxmlformats.org/spreadsheetml/2006/main" count="84" uniqueCount="48">
  <si>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</si>
  <si>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</si>
  <si>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</si>
  <si>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</si>
  <si>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</si>
  <si>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</si>
  <si>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</si>
  <si>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</si>
  <si>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</si>
  <si>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</si>
  <si>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</si>
  <si>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</si>
  <si>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</si>
  <si>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</si>
  <si>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</si>
  <si>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</si>
  <si>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</si>
  <si>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</si>
  <si>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</si>
  <si>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Вторые блюда</t>
  </si>
  <si>
    <t>Десерт</t>
  </si>
  <si>
    <t>Салаты и закуски</t>
  </si>
  <si>
    <t>Напиток из свежих яблок</t>
  </si>
  <si>
    <t>Сыр плавленный "Дружба" в инд.упаковке</t>
  </si>
  <si>
    <t>200/5</t>
  </si>
  <si>
    <t>Хлеб ржаной йодированный "Николаевский"</t>
  </si>
  <si>
    <t>Каши</t>
  </si>
  <si>
    <t>1шт/16,25</t>
  </si>
  <si>
    <t>Мясо птицы в томатно-сырном соусе с макаронным гарниром</t>
  </si>
  <si>
    <t>125/45/25</t>
  </si>
  <si>
    <t>Хлеб пшеничный тостовый</t>
  </si>
  <si>
    <t>Мороженое молочное ванильное с пребиотиком</t>
  </si>
  <si>
    <t>1шт/55гр</t>
  </si>
  <si>
    <t>Каша молочная пшеничная с маслом сливочным</t>
  </si>
  <si>
    <t>Чай гречишный</t>
  </si>
  <si>
    <t>Йогурт клубника-земляника питьевой 80г.</t>
  </si>
  <si>
    <t>1шт/80мл</t>
  </si>
  <si>
    <t>Йогурт со вкусом груша злаки питьевой в инд уп</t>
  </si>
  <si>
    <t>Огурцы свежие (порционно)</t>
  </si>
  <si>
    <t>Суп фасолевый с мясом птицы и зеленью</t>
  </si>
  <si>
    <t>250/20/1</t>
  </si>
  <si>
    <t>Котлета мясная особая</t>
  </si>
  <si>
    <t>Пюре картофельное</t>
  </si>
  <si>
    <t>Напиток из шиповника</t>
  </si>
  <si>
    <t>1шт/70гр</t>
  </si>
  <si>
    <t>Гарниры</t>
  </si>
  <si>
    <t>Мороженое фруктовое "Сорбет Манго"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</si>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</sst>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7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2.42578125" style="1" customWidth="1"/>
    <col min="3" max="3" width="10.42578125" style="1" customWidth="1"/>
    <col min="4" max="4" width="58.85546875" style="1" customWidth="1"/>
    <col min="5" max="5" width="17.42578125" style="12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0" ht="15.9" customHeight="1" x14ac:dyDescent="0.25">
      <c r="A1" s="2" t="s">
        <v>0</v>
      </c>
      <c r="B1" s="14" t="s">
        <v>47</v>
      </c>
      <c r="C1" s="14"/>
      <c r="D1" s="14"/>
      <c r="E1" s="10" t="s">
        <v>1</v>
      </c>
      <c r="F1" s="8" t="s">
        <v>17</v>
      </c>
      <c r="G1" s="2" t="s">
        <v>2</v>
      </c>
      <c r="H1" s="15">
        <v>45544</v>
      </c>
      <c r="I1" s="16"/>
      <c r="J1" s="16"/>
    </row>
    <row r="2" spans="1:10" s="1" customFormat="1" ht="6.9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1" customHeight="1" x14ac:dyDescent="0.25">
      <c r="A4" s="4" t="s">
        <v>18</v>
      </c>
      <c r="B4" s="5" t="s">
        <v>21</v>
      </c>
      <c r="C4" s="4"/>
      <c r="D4" s="5" t="s">
        <v>23</v>
      </c>
      <c r="E4" s="6" t="s">
        <v>27</v>
      </c>
      <c r="F4" s="4">
        <v>9.68</v>
      </c>
      <c r="G4" s="6">
        <v>40.630000000000003</v>
      </c>
      <c r="H4" s="6">
        <v>1.46</v>
      </c>
      <c r="I4" s="6">
        <v>3.25</v>
      </c>
      <c r="J4" s="6">
        <v>1.46</v>
      </c>
    </row>
    <row r="5" spans="1:10" ht="35.25" customHeight="1" x14ac:dyDescent="0.25">
      <c r="A5" s="4" t="s">
        <v>18</v>
      </c>
      <c r="B5" s="5" t="s">
        <v>19</v>
      </c>
      <c r="C5" s="4"/>
      <c r="D5" s="5" t="s">
        <v>28</v>
      </c>
      <c r="E5" s="13" t="s">
        <v>29</v>
      </c>
      <c r="F5" s="4">
        <v>58.57</v>
      </c>
      <c r="G5" s="6">
        <v>305.72000000000003</v>
      </c>
      <c r="H5" s="6">
        <v>17.71</v>
      </c>
      <c r="I5" s="6">
        <v>8.1</v>
      </c>
      <c r="J5" s="6">
        <v>40.08</v>
      </c>
    </row>
    <row r="6" spans="1:10" ht="19.5" customHeight="1" x14ac:dyDescent="0.25">
      <c r="A6" s="4" t="s">
        <v>18</v>
      </c>
      <c r="B6" s="5" t="s">
        <v>13</v>
      </c>
      <c r="C6" s="4"/>
      <c r="D6" s="5" t="s">
        <v>22</v>
      </c>
      <c r="E6" s="13">
        <v>200</v>
      </c>
      <c r="F6" s="4">
        <v>4.63</v>
      </c>
      <c r="G6" s="6">
        <v>41.9</v>
      </c>
      <c r="H6" s="6">
        <v>0.08</v>
      </c>
      <c r="I6" s="6">
        <v>0.08</v>
      </c>
      <c r="J6" s="6">
        <v>9.9600000000000009</v>
      </c>
    </row>
    <row r="7" spans="1:10" ht="24" customHeight="1" x14ac:dyDescent="0.25">
      <c r="A7" s="4" t="s">
        <v>18</v>
      </c>
      <c r="B7" s="5" t="s">
        <v>14</v>
      </c>
      <c r="C7" s="4"/>
      <c r="D7" s="5" t="s">
        <v>30</v>
      </c>
      <c r="E7" s="6">
        <v>17</v>
      </c>
      <c r="F7" s="4">
        <v>1.7</v>
      </c>
      <c r="G7" s="6">
        <v>45.22</v>
      </c>
      <c r="H7" s="6">
        <v>1.41</v>
      </c>
      <c r="I7" s="6">
        <v>0.39</v>
      </c>
      <c r="J7" s="6">
        <v>8.99</v>
      </c>
    </row>
    <row r="8" spans="1:10" ht="18.75" customHeight="1" x14ac:dyDescent="0.25">
      <c r="A8" s="4" t="s">
        <v>18</v>
      </c>
      <c r="B8" s="5" t="s">
        <v>14</v>
      </c>
      <c r="C8" s="4"/>
      <c r="D8" s="5" t="s">
        <v>25</v>
      </c>
      <c r="E8" s="6">
        <v>20</v>
      </c>
      <c r="F8" s="4">
        <v>2.04</v>
      </c>
      <c r="G8" s="6">
        <v>47.08</v>
      </c>
      <c r="H8" s="6">
        <v>1.45</v>
      </c>
      <c r="I8" s="6">
        <v>0.45</v>
      </c>
      <c r="J8" s="6">
        <v>9.32</v>
      </c>
    </row>
    <row r="9" spans="1:10" ht="34.5" customHeight="1" x14ac:dyDescent="0.25">
      <c r="A9" s="4" t="s">
        <v>18</v>
      </c>
      <c r="B9" s="5" t="s">
        <v>20</v>
      </c>
      <c r="C9" s="4"/>
      <c r="D9" s="5" t="s">
        <v>31</v>
      </c>
      <c r="E9" s="6" t="s">
        <v>32</v>
      </c>
      <c r="F9" s="4">
        <v>31.08</v>
      </c>
      <c r="G9" s="6">
        <v>86.9</v>
      </c>
      <c r="H9" s="6">
        <v>1.98</v>
      </c>
      <c r="I9" s="6">
        <v>3.41</v>
      </c>
      <c r="J9" s="6">
        <v>11.39</v>
      </c>
    </row>
    <row r="10" spans="1:10" ht="15.9" customHeight="1" x14ac:dyDescent="0.3">
      <c r="A10" s="4"/>
      <c r="B10" s="5"/>
      <c r="C10" s="17"/>
      <c r="D10" s="17"/>
      <c r="E10" s="17"/>
      <c r="F10" s="7">
        <f>SUM(F4:F9)</f>
        <v>107.7</v>
      </c>
      <c r="G10" s="7">
        <f>SUM(G4:G9)</f>
        <v>567.45000000000005</v>
      </c>
      <c r="H10" s="7">
        <f>SUM(H4:H9)</f>
        <v>24.09</v>
      </c>
      <c r="I10" s="7">
        <f>SUM(I4:I9)</f>
        <v>15.68</v>
      </c>
      <c r="J10" s="7">
        <f>SUM(J4:J9)</f>
        <v>81.2</v>
      </c>
    </row>
    <row r="11" spans="1:10" ht="21" customHeight="1" x14ac:dyDescent="0.25">
      <c r="A11" s="4" t="s">
        <v>15</v>
      </c>
      <c r="B11" s="5" t="s">
        <v>21</v>
      </c>
      <c r="C11" s="4"/>
      <c r="D11" s="5" t="s">
        <v>23</v>
      </c>
      <c r="E11" s="6" t="s">
        <v>27</v>
      </c>
      <c r="F11" s="4">
        <v>9.68</v>
      </c>
      <c r="G11" s="6">
        <v>40.630000000000003</v>
      </c>
      <c r="H11" s="6">
        <v>1.46</v>
      </c>
      <c r="I11" s="6">
        <v>3.25</v>
      </c>
      <c r="J11" s="6">
        <v>1.46</v>
      </c>
    </row>
    <row r="12" spans="1:10" ht="36.75" customHeight="1" x14ac:dyDescent="0.25">
      <c r="A12" s="4" t="s">
        <v>15</v>
      </c>
      <c r="B12" s="5" t="s">
        <v>26</v>
      </c>
      <c r="C12" s="4"/>
      <c r="D12" s="5" t="s">
        <v>33</v>
      </c>
      <c r="E12" s="13" t="s">
        <v>24</v>
      </c>
      <c r="F12" s="4">
        <v>23.1</v>
      </c>
      <c r="G12" s="6">
        <v>199.94</v>
      </c>
      <c r="H12" s="6">
        <v>6.81</v>
      </c>
      <c r="I12" s="6">
        <v>7.86</v>
      </c>
      <c r="J12" s="6">
        <v>24.75</v>
      </c>
    </row>
    <row r="13" spans="1:10" ht="17.25" customHeight="1" x14ac:dyDescent="0.25">
      <c r="A13" s="4" t="s">
        <v>15</v>
      </c>
      <c r="B13" s="5" t="s">
        <v>13</v>
      </c>
      <c r="C13" s="4"/>
      <c r="D13" s="5" t="s">
        <v>34</v>
      </c>
      <c r="E13" s="6">
        <v>200</v>
      </c>
      <c r="F13" s="4">
        <v>0.63</v>
      </c>
      <c r="G13" s="6">
        <v>0.01</v>
      </c>
      <c r="H13" s="6"/>
      <c r="I13" s="6"/>
      <c r="J13" s="6"/>
    </row>
    <row r="14" spans="1:10" ht="20.25" customHeight="1" x14ac:dyDescent="0.25">
      <c r="A14" s="4" t="s">
        <v>15</v>
      </c>
      <c r="B14" s="5" t="s">
        <v>20</v>
      </c>
      <c r="C14" s="4"/>
      <c r="D14" s="5" t="s">
        <v>35</v>
      </c>
      <c r="E14" s="13" t="s">
        <v>36</v>
      </c>
      <c r="F14" s="4">
        <v>18.3</v>
      </c>
      <c r="G14" s="6">
        <v>59.2</v>
      </c>
      <c r="H14" s="6">
        <v>2.2400000000000002</v>
      </c>
      <c r="I14" s="6">
        <v>2</v>
      </c>
      <c r="J14" s="6">
        <v>8.8000000000000007</v>
      </c>
    </row>
    <row r="15" spans="1:10" ht="31.5" customHeight="1" x14ac:dyDescent="0.25">
      <c r="A15" s="4" t="s">
        <v>15</v>
      </c>
      <c r="B15" s="5" t="s">
        <v>20</v>
      </c>
      <c r="C15" s="4"/>
      <c r="D15" s="5" t="s">
        <v>37</v>
      </c>
      <c r="E15" s="6" t="s">
        <v>36</v>
      </c>
      <c r="F15" s="4">
        <v>18.3</v>
      </c>
      <c r="G15" s="6">
        <v>59.2</v>
      </c>
      <c r="H15" s="6">
        <v>2.2400000000000002</v>
      </c>
      <c r="I15" s="6">
        <v>2</v>
      </c>
      <c r="J15" s="6">
        <v>8.8000000000000007</v>
      </c>
    </row>
    <row r="16" spans="1:10" ht="19.5" customHeight="1" x14ac:dyDescent="0.25">
      <c r="A16" s="4" t="s">
        <v>15</v>
      </c>
      <c r="B16" s="5" t="s">
        <v>14</v>
      </c>
      <c r="C16" s="4"/>
      <c r="D16" s="5" t="s">
        <v>25</v>
      </c>
      <c r="E16" s="6">
        <v>26</v>
      </c>
      <c r="F16" s="4">
        <v>2.66</v>
      </c>
      <c r="G16" s="6">
        <v>61.38</v>
      </c>
      <c r="H16" s="6">
        <v>1.89</v>
      </c>
      <c r="I16" s="6">
        <v>0.59</v>
      </c>
      <c r="J16" s="6">
        <v>12.15</v>
      </c>
    </row>
    <row r="17" spans="1:10" ht="13.5" customHeight="1" x14ac:dyDescent="0.25">
      <c r="A17" s="4" t="s">
        <v>15</v>
      </c>
      <c r="B17" s="5" t="s">
        <v>21</v>
      </c>
      <c r="C17" s="4"/>
      <c r="D17" s="5" t="s">
        <v>38</v>
      </c>
      <c r="E17" s="13">
        <v>80</v>
      </c>
      <c r="F17" s="4">
        <v>21.58</v>
      </c>
      <c r="G17" s="6">
        <v>12</v>
      </c>
      <c r="H17" s="6">
        <v>0.52</v>
      </c>
      <c r="I17" s="6">
        <v>0.09</v>
      </c>
      <c r="J17" s="6">
        <v>2.5</v>
      </c>
    </row>
    <row r="18" spans="1:10" ht="17.25" customHeight="1" x14ac:dyDescent="0.25">
      <c r="A18" s="4" t="s">
        <v>15</v>
      </c>
      <c r="B18" s="5" t="s">
        <v>16</v>
      </c>
      <c r="C18" s="4"/>
      <c r="D18" s="5" t="s">
        <v>39</v>
      </c>
      <c r="E18" s="13" t="s">
        <v>40</v>
      </c>
      <c r="F18" s="4">
        <v>37.049999999999997</v>
      </c>
      <c r="G18" s="6">
        <v>194.74</v>
      </c>
      <c r="H18" s="6">
        <v>9.93</v>
      </c>
      <c r="I18" s="6">
        <v>12.01</v>
      </c>
      <c r="J18" s="6">
        <v>11.51</v>
      </c>
    </row>
    <row r="19" spans="1:10" ht="13.5" customHeight="1" x14ac:dyDescent="0.25">
      <c r="A19" s="4" t="s">
        <v>15</v>
      </c>
      <c r="B19" s="5" t="s">
        <v>19</v>
      </c>
      <c r="C19" s="4"/>
      <c r="D19" s="5" t="s">
        <v>41</v>
      </c>
      <c r="E19" s="13">
        <v>90</v>
      </c>
      <c r="F19" s="4">
        <v>43.21</v>
      </c>
      <c r="G19" s="6">
        <v>215.32</v>
      </c>
      <c r="H19" s="6">
        <v>13.93</v>
      </c>
      <c r="I19" s="6">
        <v>15.67</v>
      </c>
      <c r="J19" s="6">
        <v>4.6399999999999997</v>
      </c>
    </row>
    <row r="20" spans="1:10" ht="18.75" customHeight="1" x14ac:dyDescent="0.25">
      <c r="A20" s="4" t="s">
        <v>15</v>
      </c>
      <c r="B20" s="5" t="s">
        <v>45</v>
      </c>
      <c r="C20" s="4"/>
      <c r="D20" s="5" t="s">
        <v>42</v>
      </c>
      <c r="E20" s="13">
        <v>160</v>
      </c>
      <c r="F20" s="4">
        <v>24.34</v>
      </c>
      <c r="G20" s="6">
        <v>154.05000000000001</v>
      </c>
      <c r="H20" s="6">
        <v>3.55</v>
      </c>
      <c r="I20" s="6">
        <v>5.04</v>
      </c>
      <c r="J20" s="6">
        <v>23.37</v>
      </c>
    </row>
    <row r="21" spans="1:10" ht="17.25" customHeight="1" x14ac:dyDescent="0.25">
      <c r="A21" s="4" t="s">
        <v>15</v>
      </c>
      <c r="B21" s="5" t="s">
        <v>13</v>
      </c>
      <c r="C21" s="4"/>
      <c r="D21" s="5" t="s">
        <v>43</v>
      </c>
      <c r="E21" s="13">
        <v>200</v>
      </c>
      <c r="F21" s="4">
        <v>5.58</v>
      </c>
      <c r="G21" s="6">
        <v>57.6</v>
      </c>
      <c r="H21" s="6">
        <v>0.54</v>
      </c>
      <c r="I21" s="6">
        <v>0.22</v>
      </c>
      <c r="J21" s="6">
        <v>13.73</v>
      </c>
    </row>
    <row r="22" spans="1:10" ht="18" customHeight="1" x14ac:dyDescent="0.25">
      <c r="A22" s="4" t="s">
        <v>15</v>
      </c>
      <c r="B22" s="5" t="s">
        <v>14</v>
      </c>
      <c r="C22" s="4"/>
      <c r="D22" s="5" t="s">
        <v>30</v>
      </c>
      <c r="E22" s="13">
        <v>34</v>
      </c>
      <c r="F22" s="4">
        <v>3.4</v>
      </c>
      <c r="G22" s="6">
        <v>90.44</v>
      </c>
      <c r="H22" s="6">
        <v>2.82</v>
      </c>
      <c r="I22" s="6">
        <v>0.78</v>
      </c>
      <c r="J22" s="6">
        <v>17.989999999999998</v>
      </c>
    </row>
    <row r="23" spans="1:10" ht="12.75" customHeight="1" x14ac:dyDescent="0.25">
      <c r="A23" s="4" t="s">
        <v>15</v>
      </c>
      <c r="B23" s="5" t="s">
        <v>14</v>
      </c>
      <c r="C23" s="4"/>
      <c r="D23" s="5" t="s">
        <v>25</v>
      </c>
      <c r="E23" s="13">
        <v>20</v>
      </c>
      <c r="F23" s="4">
        <v>2.08</v>
      </c>
      <c r="G23" s="6">
        <v>48</v>
      </c>
      <c r="H23" s="6">
        <v>1.48</v>
      </c>
      <c r="I23" s="6">
        <v>0.46</v>
      </c>
      <c r="J23" s="6">
        <v>9.5</v>
      </c>
    </row>
    <row r="24" spans="1:10" ht="20.25" customHeight="1" x14ac:dyDescent="0.25">
      <c r="A24" s="4" t="s">
        <v>15</v>
      </c>
      <c r="B24" s="5" t="s">
        <v>20</v>
      </c>
      <c r="C24" s="4"/>
      <c r="D24" s="5" t="s">
        <v>46</v>
      </c>
      <c r="E24" s="13" t="s">
        <v>44</v>
      </c>
      <c r="F24" s="4">
        <v>36.19</v>
      </c>
      <c r="G24" s="6">
        <v>74.900000000000006</v>
      </c>
      <c r="H24" s="6">
        <v>0.11</v>
      </c>
      <c r="I24" s="6">
        <v>0.21</v>
      </c>
      <c r="J24" s="6">
        <v>18.2</v>
      </c>
    </row>
    <row r="25" spans="1:10" ht="15.9" customHeight="1" x14ac:dyDescent="0.3">
      <c r="A25" s="4"/>
      <c r="B25" s="5"/>
      <c r="C25" s="4"/>
      <c r="D25" s="5"/>
      <c r="E25" s="6"/>
      <c r="F25" s="9">
        <f>SUM(F11:F24)</f>
        <v>246.10000000000005</v>
      </c>
      <c r="G25" s="9">
        <f>SUM(G11:G24)</f>
        <v>1267.4099999999999</v>
      </c>
      <c r="H25" s="9">
        <f>SUM(H11:H24)</f>
        <v>47.519999999999989</v>
      </c>
      <c r="I25" s="9">
        <f>SUM(I11:I24)</f>
        <v>50.18</v>
      </c>
      <c r="J25" s="9">
        <f>SUM(J11:J24)</f>
        <v>157.4</v>
      </c>
    </row>
    <row r="26" spans="1:10" ht="15.9" customHeight="1" x14ac:dyDescent="0.3">
      <c r="A26" s="4"/>
      <c r="B26" s="5"/>
      <c r="C26" s="17"/>
      <c r="D26" s="17"/>
      <c r="E26" s="17"/>
      <c r="F26" s="7"/>
      <c r="G26" s="7"/>
      <c r="H26" s="7"/>
      <c r="I26" s="7"/>
      <c r="J26" s="7"/>
    </row>
    <row r="27" spans="1:10" ht="15.9" customHeight="1" x14ac:dyDescent="0.2"/>
  </sheetData>
  <mergeCells count="4">
    <mergeCell ref="B1:D1"/>
    <mergeCell ref="H1:J1"/>
    <mergeCell ref="C10:E10"/>
    <mergeCell ref="C26:E2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2024-11-27T09:23:44Z</dcterms:modified>
</cp:coreProperties>
</file>