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31" i="1"/>
  <c r="I31" i="1"/>
  <c r="H31" i="1"/>
  <c r="G31" i="1"/>
  <c r="F3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<sst xmlns="http://schemas.openxmlformats.org/spreadsheetml/2006/main" count="105" uniqueCount="53">
  <si>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</si>
  <si>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</si>
  <si>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</si>
  <si>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</si>
  <si>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</si>
  <si>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</si>
  <si>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</si>
  <si>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</si>
  <si>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</si>
  <si>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</si>
  <si>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</si>
  <si>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</si>
  <si>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</si>
  <si>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</si>
  <si>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</si>
  <si>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</si>
  <si>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</si>
  <si>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</si>
  <si>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</si>
  <si>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</si>
  <si>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</si>
  <si>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</si>
  <si>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</si>
  <si>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1шт/10гр</t>
  </si>
  <si>
    <t>1шт/22гр</t>
  </si>
  <si>
    <t>Гарниры</t>
  </si>
  <si>
    <t>1шт/200мл</t>
  </si>
  <si>
    <t>Хлеб пшеничный "Здоровье" с отрубями</t>
  </si>
  <si>
    <t>1шт/80мл</t>
  </si>
  <si>
    <t>Каши</t>
  </si>
  <si>
    <t>Чай Ройбуш</t>
  </si>
  <si>
    <t>Печенье затяжное Мария 22г. В инд.уп.</t>
  </si>
  <si>
    <t>Нарезка из свежих овощей (томаты, огурцы) с маслом</t>
  </si>
  <si>
    <t>Пельмени из мяса птицы "Нежные" с маслом сливочным</t>
  </si>
  <si>
    <t>180/5</t>
  </si>
  <si>
    <t>Молоко шоколадное обогащенное витаминами 80мл</t>
  </si>
  <si>
    <t>Масло сладко-сливочное 10 гр в инд.уп.</t>
  </si>
  <si>
    <t>Тост двойной "Дуэт" с сыром "Гауда"</t>
  </si>
  <si>
    <t>17/17/29</t>
  </si>
  <si>
    <t>Каша молочная "Дружба" с  маслом сливочным</t>
  </si>
  <si>
    <t>200/5</t>
  </si>
  <si>
    <t>Чай гречишный</t>
  </si>
  <si>
    <t>Молоко питьевое клубничное обогащенное витаминами 80 мл</t>
  </si>
  <si>
    <t>Хлеб ржано-пшеничный "Баварский"</t>
  </si>
  <si>
    <t>Вафельный батончик "Baby Fox roxy" с ореховой начинкой молочным шоколадом 18,2 гр</t>
  </si>
  <si>
    <t>1шт/18,2 гр</t>
  </si>
  <si>
    <t>Нежный сливочный суп-пюре из цветной капусты с зеленью и гренками</t>
  </si>
  <si>
    <t>250/10</t>
  </si>
  <si>
    <t>Азу из мяса (свинина)</t>
  </si>
  <si>
    <t>40/50</t>
  </si>
  <si>
    <t>Рис припущенный</t>
  </si>
  <si>
    <t>Сок яблоко-виноград для детей ТМ №Сады Придонья" в инд.уп. 200мл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</si>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</sst>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52</v>
      </c>
      <c r="C1" s="16"/>
      <c r="D1" s="16"/>
      <c r="E1" s="2" t="s">
        <v>1</v>
      </c>
      <c r="F1" s="10" t="s">
        <v>17</v>
      </c>
      <c r="G1" s="2" t="s">
        <v>2</v>
      </c>
      <c r="H1" s="17">
        <v>45579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33</v>
      </c>
      <c r="E4" s="13" t="s">
        <v>34</v>
      </c>
      <c r="F4" s="4">
        <v>78.19</v>
      </c>
      <c r="G4" s="7">
        <v>393.1</v>
      </c>
      <c r="H4" s="7">
        <v>13.55</v>
      </c>
      <c r="I4" s="7">
        <v>36.630000000000003</v>
      </c>
      <c r="J4" s="7">
        <v>43.57</v>
      </c>
    </row>
    <row r="5" spans="1:11" ht="27" customHeight="1" x14ac:dyDescent="0.25">
      <c r="A5" s="4" t="s">
        <v>18</v>
      </c>
      <c r="B5" s="5" t="s">
        <v>13</v>
      </c>
      <c r="C5" s="4"/>
      <c r="D5" s="5" t="s">
        <v>30</v>
      </c>
      <c r="E5" s="13">
        <v>200</v>
      </c>
      <c r="F5" s="4">
        <v>1.36</v>
      </c>
      <c r="G5" s="7">
        <v>0.01</v>
      </c>
      <c r="H5" s="7"/>
      <c r="I5" s="7"/>
      <c r="J5" s="7"/>
    </row>
    <row r="6" spans="1:11" ht="31.5" customHeight="1" x14ac:dyDescent="0.25">
      <c r="A6" s="4" t="s">
        <v>18</v>
      </c>
      <c r="B6" s="5" t="s">
        <v>13</v>
      </c>
      <c r="C6" s="4"/>
      <c r="D6" s="5" t="s">
        <v>35</v>
      </c>
      <c r="E6" s="13" t="s">
        <v>28</v>
      </c>
      <c r="F6" s="4">
        <v>17.68</v>
      </c>
      <c r="G6" s="7">
        <v>64.72</v>
      </c>
      <c r="H6" s="7">
        <v>2.3199999999999998</v>
      </c>
      <c r="I6" s="7">
        <v>2</v>
      </c>
      <c r="J6" s="7">
        <v>9.36</v>
      </c>
    </row>
    <row r="7" spans="1:11" ht="36.75" customHeight="1" x14ac:dyDescent="0.25">
      <c r="A7" s="4" t="s">
        <v>18</v>
      </c>
      <c r="B7" s="5" t="s">
        <v>14</v>
      </c>
      <c r="C7" s="4"/>
      <c r="D7" s="5" t="s">
        <v>43</v>
      </c>
      <c r="E7" s="13">
        <v>23</v>
      </c>
      <c r="F7" s="4">
        <v>3.41</v>
      </c>
      <c r="G7" s="7">
        <v>54.55</v>
      </c>
      <c r="H7" s="7">
        <v>2.04</v>
      </c>
      <c r="I7" s="7">
        <v>0.79</v>
      </c>
      <c r="J7" s="7">
        <v>9.4700000000000006</v>
      </c>
    </row>
    <row r="8" spans="1:11" ht="27.75" customHeight="1" x14ac:dyDescent="0.25">
      <c r="A8" s="4" t="s">
        <v>18</v>
      </c>
      <c r="B8" s="5" t="s">
        <v>22</v>
      </c>
      <c r="C8" s="4"/>
      <c r="D8" s="5" t="s">
        <v>31</v>
      </c>
      <c r="E8" s="6" t="s">
        <v>24</v>
      </c>
      <c r="F8" s="4">
        <v>7.06</v>
      </c>
      <c r="G8" s="7">
        <v>87.56</v>
      </c>
      <c r="H8" s="7">
        <v>1.76</v>
      </c>
      <c r="I8" s="7">
        <v>1.89</v>
      </c>
      <c r="J8" s="7">
        <v>16.72</v>
      </c>
    </row>
    <row r="9" spans="1:11" ht="15.9" customHeight="1" x14ac:dyDescent="0.3">
      <c r="A9" s="4"/>
      <c r="B9" s="5"/>
      <c r="C9" s="19"/>
      <c r="D9" s="19"/>
      <c r="E9" s="19"/>
      <c r="F9" s="9">
        <f>SUM(F4:F8)</f>
        <v>107.69999999999999</v>
      </c>
      <c r="G9" s="9">
        <f>SUM(G4:G8)</f>
        <v>599.94000000000005</v>
      </c>
      <c r="H9" s="9">
        <f>SUM(H4:H8)</f>
        <v>19.670000000000002</v>
      </c>
      <c r="I9" s="9">
        <f>SUM(I4:I8)</f>
        <v>41.31</v>
      </c>
      <c r="J9" s="9">
        <f>SUM(J4:J8)</f>
        <v>79.12</v>
      </c>
    </row>
    <row r="10" spans="1:11" ht="30.75" customHeight="1" x14ac:dyDescent="0.25">
      <c r="A10" s="4" t="s">
        <v>19</v>
      </c>
      <c r="B10" s="5" t="s">
        <v>21</v>
      </c>
      <c r="C10" s="4"/>
      <c r="D10" s="5" t="s">
        <v>36</v>
      </c>
      <c r="E10" s="13" t="s">
        <v>23</v>
      </c>
      <c r="F10" s="13">
        <v>11.25</v>
      </c>
      <c r="G10" s="7">
        <v>66.099999999999994</v>
      </c>
      <c r="H10" s="7">
        <v>0.1</v>
      </c>
      <c r="I10" s="7">
        <v>7.25</v>
      </c>
      <c r="J10" s="7">
        <v>0.14000000000000001</v>
      </c>
      <c r="K10" s="12"/>
    </row>
    <row r="11" spans="1:11" ht="27.75" customHeight="1" x14ac:dyDescent="0.25">
      <c r="A11" s="4" t="s">
        <v>19</v>
      </c>
      <c r="B11" s="5" t="s">
        <v>21</v>
      </c>
      <c r="C11" s="4"/>
      <c r="D11" s="5" t="s">
        <v>37</v>
      </c>
      <c r="E11" s="13" t="s">
        <v>38</v>
      </c>
      <c r="F11" s="4">
        <v>36.92</v>
      </c>
      <c r="G11" s="7">
        <v>179.82</v>
      </c>
      <c r="H11" s="7">
        <v>11.51</v>
      </c>
      <c r="I11" s="7">
        <v>8.18</v>
      </c>
      <c r="J11" s="7">
        <v>15.03</v>
      </c>
    </row>
    <row r="12" spans="1:11" ht="35.25" customHeight="1" x14ac:dyDescent="0.25">
      <c r="A12" s="4" t="s">
        <v>19</v>
      </c>
      <c r="B12" s="5" t="s">
        <v>29</v>
      </c>
      <c r="C12" s="4"/>
      <c r="D12" s="5" t="s">
        <v>39</v>
      </c>
      <c r="E12" s="13" t="s">
        <v>40</v>
      </c>
      <c r="F12" s="4">
        <v>24.77</v>
      </c>
      <c r="G12" s="7">
        <v>218.12</v>
      </c>
      <c r="H12" s="7">
        <v>6.92</v>
      </c>
      <c r="I12" s="7">
        <v>7.74</v>
      </c>
      <c r="J12" s="7">
        <v>29.78</v>
      </c>
    </row>
    <row r="13" spans="1:11" ht="28.5" customHeight="1" x14ac:dyDescent="0.25">
      <c r="A13" s="4" t="s">
        <v>19</v>
      </c>
      <c r="B13" s="5" t="s">
        <v>13</v>
      </c>
      <c r="C13" s="4"/>
      <c r="D13" s="5" t="s">
        <v>41</v>
      </c>
      <c r="E13" s="13">
        <v>200</v>
      </c>
      <c r="F13" s="4">
        <v>0.63</v>
      </c>
      <c r="G13" s="7">
        <v>0.01</v>
      </c>
      <c r="H13" s="7"/>
      <c r="I13" s="7"/>
      <c r="J13" s="7"/>
    </row>
    <row r="14" spans="1:11" ht="32.25" customHeight="1" x14ac:dyDescent="0.25">
      <c r="A14" s="4" t="s">
        <v>19</v>
      </c>
      <c r="B14" s="5" t="s">
        <v>13</v>
      </c>
      <c r="C14" s="4"/>
      <c r="D14" s="5" t="s">
        <v>42</v>
      </c>
      <c r="E14" s="8" t="s">
        <v>28</v>
      </c>
      <c r="F14" s="4">
        <v>14.3</v>
      </c>
      <c r="G14" s="7">
        <v>53.84</v>
      </c>
      <c r="H14" s="7">
        <v>2.16</v>
      </c>
      <c r="I14" s="7">
        <v>2</v>
      </c>
      <c r="J14" s="7">
        <v>6.8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43</v>
      </c>
      <c r="E15" s="8">
        <v>15</v>
      </c>
      <c r="F15" s="4">
        <v>2.19</v>
      </c>
      <c r="G15" s="7">
        <v>35.03</v>
      </c>
      <c r="H15" s="7">
        <v>1.31</v>
      </c>
      <c r="I15" s="7">
        <v>0.51</v>
      </c>
      <c r="J15" s="7">
        <v>6.08</v>
      </c>
    </row>
    <row r="16" spans="1:11" ht="32.25" customHeight="1" x14ac:dyDescent="0.25">
      <c r="A16" s="4" t="s">
        <v>19</v>
      </c>
      <c r="B16" s="5" t="s">
        <v>22</v>
      </c>
      <c r="C16" s="4"/>
      <c r="D16" s="5" t="s">
        <v>44</v>
      </c>
      <c r="E16" s="8" t="s">
        <v>45</v>
      </c>
      <c r="F16" s="4">
        <v>17.64</v>
      </c>
      <c r="G16" s="7">
        <v>103.74</v>
      </c>
      <c r="H16" s="7">
        <v>1.37</v>
      </c>
      <c r="I16" s="7">
        <v>6.92</v>
      </c>
      <c r="J16" s="7">
        <v>8.92</v>
      </c>
    </row>
    <row r="17" spans="1:10" ht="15.9" customHeight="1" x14ac:dyDescent="0.3">
      <c r="A17" s="4"/>
      <c r="B17" s="5"/>
      <c r="C17" s="19"/>
      <c r="D17" s="19"/>
      <c r="E17" s="19"/>
      <c r="F17" s="9">
        <f>SUM(F10:F16)</f>
        <v>107.69999999999999</v>
      </c>
      <c r="G17" s="9">
        <f>SUM(G10:G16)</f>
        <v>656.66</v>
      </c>
      <c r="H17" s="9">
        <f>SUM(H10:H16)</f>
        <v>23.37</v>
      </c>
      <c r="I17" s="9">
        <f>SUM(I10:I16)</f>
        <v>32.6</v>
      </c>
      <c r="J17" s="9">
        <f>SUM(J10:J16)</f>
        <v>66.75</v>
      </c>
    </row>
    <row r="18" spans="1:10" ht="28.5" customHeight="1" x14ac:dyDescent="0.25">
      <c r="A18" s="4" t="s">
        <v>15</v>
      </c>
      <c r="B18" s="14" t="s">
        <v>21</v>
      </c>
      <c r="C18" s="4"/>
      <c r="D18" s="5" t="s">
        <v>36</v>
      </c>
      <c r="E18" s="13" t="s">
        <v>23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21</v>
      </c>
      <c r="C19" s="4"/>
      <c r="D19" s="5" t="s">
        <v>37</v>
      </c>
      <c r="E19" s="13" t="s">
        <v>38</v>
      </c>
      <c r="F19" s="4">
        <v>36.92</v>
      </c>
      <c r="G19" s="7">
        <v>179.82</v>
      </c>
      <c r="H19" s="7">
        <v>11.51</v>
      </c>
      <c r="I19" s="7">
        <v>8.18</v>
      </c>
      <c r="J19" s="7">
        <v>15.03</v>
      </c>
    </row>
    <row r="20" spans="1:10" ht="28.5" customHeight="1" x14ac:dyDescent="0.25">
      <c r="A20" s="4" t="s">
        <v>15</v>
      </c>
      <c r="B20" s="5" t="s">
        <v>29</v>
      </c>
      <c r="C20" s="4"/>
      <c r="D20" s="5" t="s">
        <v>39</v>
      </c>
      <c r="E20" s="13" t="s">
        <v>40</v>
      </c>
      <c r="F20" s="4">
        <v>24.77</v>
      </c>
      <c r="G20" s="7">
        <v>218.12</v>
      </c>
      <c r="H20" s="7">
        <v>6.92</v>
      </c>
      <c r="I20" s="7">
        <v>7.74</v>
      </c>
      <c r="J20" s="7">
        <v>29.78</v>
      </c>
    </row>
    <row r="21" spans="1:10" ht="18.75" customHeight="1" x14ac:dyDescent="0.25">
      <c r="A21" s="4" t="s">
        <v>15</v>
      </c>
      <c r="B21" s="5" t="s">
        <v>13</v>
      </c>
      <c r="C21" s="4"/>
      <c r="D21" s="5" t="s">
        <v>41</v>
      </c>
      <c r="E21" s="13">
        <v>200</v>
      </c>
      <c r="F21" s="4">
        <v>0.63</v>
      </c>
      <c r="G21" s="7">
        <v>0.01</v>
      </c>
      <c r="H21" s="7"/>
      <c r="I21" s="7"/>
      <c r="J21" s="7"/>
    </row>
    <row r="22" spans="1:10" ht="29.25" customHeight="1" x14ac:dyDescent="0.25">
      <c r="A22" s="4" t="s">
        <v>15</v>
      </c>
      <c r="B22" s="5" t="s">
        <v>13</v>
      </c>
      <c r="C22" s="4"/>
      <c r="D22" s="5" t="s">
        <v>42</v>
      </c>
      <c r="E22" s="6" t="s">
        <v>28</v>
      </c>
      <c r="F22" s="4">
        <v>14.3</v>
      </c>
      <c r="G22" s="7">
        <v>53.84</v>
      </c>
      <c r="H22" s="7">
        <v>2.16</v>
      </c>
      <c r="I22" s="7">
        <v>2</v>
      </c>
      <c r="J22" s="7">
        <v>6.8</v>
      </c>
    </row>
    <row r="23" spans="1:10" ht="32.25" customHeight="1" x14ac:dyDescent="0.25">
      <c r="A23" s="4" t="s">
        <v>15</v>
      </c>
      <c r="B23" s="5" t="s">
        <v>14</v>
      </c>
      <c r="C23" s="4"/>
      <c r="D23" s="5" t="s">
        <v>27</v>
      </c>
      <c r="E23" s="13">
        <v>20</v>
      </c>
      <c r="F23" s="4">
        <v>2.12</v>
      </c>
      <c r="G23" s="7">
        <v>48.4</v>
      </c>
      <c r="H23" s="7">
        <v>1.62</v>
      </c>
      <c r="I23" s="7">
        <v>0.5</v>
      </c>
      <c r="J23" s="7">
        <v>9.34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32</v>
      </c>
      <c r="E24" s="13">
        <v>80</v>
      </c>
      <c r="F24" s="4">
        <v>28.19</v>
      </c>
      <c r="G24" s="7">
        <v>58.2</v>
      </c>
      <c r="H24" s="7">
        <v>0.61</v>
      </c>
      <c r="I24" s="7">
        <v>5.12</v>
      </c>
      <c r="J24" s="7">
        <v>2.33</v>
      </c>
    </row>
    <row r="25" spans="1:10" ht="30.75" customHeight="1" x14ac:dyDescent="0.25">
      <c r="A25" s="4" t="s">
        <v>15</v>
      </c>
      <c r="B25" s="5" t="s">
        <v>16</v>
      </c>
      <c r="C25" s="4"/>
      <c r="D25" s="15" t="s">
        <v>46</v>
      </c>
      <c r="E25" s="13" t="s">
        <v>47</v>
      </c>
      <c r="F25" s="4">
        <v>41.73</v>
      </c>
      <c r="G25" s="7">
        <v>167.63</v>
      </c>
      <c r="H25" s="7">
        <v>6.17</v>
      </c>
      <c r="I25" s="7">
        <v>6.54</v>
      </c>
      <c r="J25" s="7">
        <v>20.63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48</v>
      </c>
      <c r="E26" s="13" t="s">
        <v>49</v>
      </c>
      <c r="F26" s="4">
        <v>39.549999999999997</v>
      </c>
      <c r="G26" s="7">
        <v>176.74</v>
      </c>
      <c r="H26" s="7">
        <v>9.94</v>
      </c>
      <c r="I26" s="7">
        <v>13.21</v>
      </c>
      <c r="J26" s="7">
        <v>3.93</v>
      </c>
    </row>
    <row r="27" spans="1:10" ht="37.5" customHeight="1" x14ac:dyDescent="0.25">
      <c r="A27" s="4" t="s">
        <v>15</v>
      </c>
      <c r="B27" s="5" t="s">
        <v>25</v>
      </c>
      <c r="C27" s="4"/>
      <c r="D27" s="5" t="s">
        <v>50</v>
      </c>
      <c r="E27" s="13">
        <v>130</v>
      </c>
      <c r="F27" s="4">
        <v>13.18</v>
      </c>
      <c r="G27" s="7">
        <v>177.16</v>
      </c>
      <c r="H27" s="7">
        <v>3.19</v>
      </c>
      <c r="I27" s="7">
        <v>3.59</v>
      </c>
      <c r="J27" s="7">
        <v>32.19</v>
      </c>
    </row>
    <row r="28" spans="1:10" ht="33.75" customHeight="1" x14ac:dyDescent="0.25">
      <c r="A28" s="4" t="s">
        <v>15</v>
      </c>
      <c r="B28" s="5" t="s">
        <v>13</v>
      </c>
      <c r="C28" s="4"/>
      <c r="D28" s="5" t="s">
        <v>51</v>
      </c>
      <c r="E28" s="8" t="s">
        <v>26</v>
      </c>
      <c r="F28" s="4">
        <v>27.04</v>
      </c>
      <c r="G28" s="7">
        <v>92</v>
      </c>
      <c r="H28" s="7"/>
      <c r="I28" s="7"/>
      <c r="J28" s="7">
        <v>23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27</v>
      </c>
      <c r="E29" s="8">
        <v>33</v>
      </c>
      <c r="F29" s="4">
        <v>3.47</v>
      </c>
      <c r="G29" s="7">
        <v>78.77</v>
      </c>
      <c r="H29" s="7">
        <v>2.64</v>
      </c>
      <c r="I29" s="7">
        <v>0.81</v>
      </c>
      <c r="J29" s="7">
        <v>15.2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43</v>
      </c>
      <c r="E30" s="8">
        <v>20</v>
      </c>
      <c r="F30" s="4">
        <v>2.95</v>
      </c>
      <c r="G30" s="7">
        <v>47</v>
      </c>
      <c r="H30" s="7">
        <v>1.76</v>
      </c>
      <c r="I30" s="7">
        <v>0.68</v>
      </c>
      <c r="J30" s="7">
        <v>8.16</v>
      </c>
    </row>
    <row r="31" spans="1:10" ht="15.9" customHeight="1" x14ac:dyDescent="0.3">
      <c r="A31" s="4"/>
      <c r="B31" s="5"/>
      <c r="C31" s="4"/>
      <c r="D31" s="5"/>
      <c r="E31" s="6"/>
      <c r="F31" s="11">
        <f>SUM(F18:F30)</f>
        <v>246.09999999999997</v>
      </c>
      <c r="G31" s="11">
        <f>SUM(G18:G30)</f>
        <v>1363.79</v>
      </c>
      <c r="H31" s="11">
        <f>SUM(H18:H30)</f>
        <v>46.62</v>
      </c>
      <c r="I31" s="11">
        <f>SUM(I18:I30)</f>
        <v>55.620000000000012</v>
      </c>
      <c r="J31" s="11">
        <f>SUM(J18:J30)</f>
        <v>166.53</v>
      </c>
    </row>
    <row r="32" spans="1:10" ht="15.9" customHeight="1" x14ac:dyDescent="0.3">
      <c r="A32" s="4"/>
      <c r="B32" s="5"/>
      <c r="C32" s="19"/>
      <c r="D32" s="19"/>
      <c r="E32" s="19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9:E9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2024-11-27T09:34:10Z</dcterms:modified>
</cp:coreProperties>
</file>