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10" i="1"/>
  <c r="G10"/>
  <c r="F10"/>
  <c r="J17"/>
  <c r="G17"/>
  <c r="I17"/>
  <c r="H17"/>
  <c r="F30"/>
  <c r="J30"/>
  <c r="G30"/>
  <c r="I10"/>
  <c r="H10"/>
  <c r="I30"/>
  <c r="H30"/>
</calcChain>
</file>

<file path=xl/sharedStrings.xml><?xml version="1.0" encoding="utf-8"?>
<sst xmlns="http://schemas.openxmlformats.org/spreadsheetml/2006/main" count="95" uniqueCount="50">
  <si>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</si>
  <si>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</si>
  <si>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</si>
  <si>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</si>
  <si>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</si>
  <si>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</si>
  <si>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</si>
  <si>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</si>
  <si>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</si>
  <si>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</si>
  <si>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</si>
  <si>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</si>
  <si>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</si>
  <si>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</si>
  <si>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</si>
  <si>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</si>
  <si>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</si>
  <si>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</si>
  <si>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</si>
  <si>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</si>
  <si>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</si>
  <si>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</si>
  <si>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</si>
  <si>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</si>
  <si>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1шт/80мл</t>
  </si>
  <si>
    <t>Гарниры</t>
  </si>
  <si>
    <t>Каши</t>
  </si>
  <si>
    <t>200/7</t>
  </si>
  <si>
    <t>Масло сладко-сливочное 10гр в инд.уп.</t>
  </si>
  <si>
    <t>1шт/10гр</t>
  </si>
  <si>
    <t>Тост с сыром "Гауда"</t>
  </si>
  <si>
    <t>17/14,5</t>
  </si>
  <si>
    <t>Яблочные дольки свежие 70гр</t>
  </si>
  <si>
    <t>Каша молочная геркулесовая с клубникой и яблоком и маслом сливочным</t>
  </si>
  <si>
    <t>200/2/5</t>
  </si>
  <si>
    <t>Чай гречишный</t>
  </si>
  <si>
    <t>Хлеб тостовый ржаной "Волшебная рожь"</t>
  </si>
  <si>
    <t>Хрустящая свекла 12 р.</t>
  </si>
  <si>
    <t>Тефтели мясные запеченные в томатно-сметанном соусе</t>
  </si>
  <si>
    <t>Картофельные шарики мини запеченные</t>
  </si>
  <si>
    <t>Чай с лимоном и сахаром</t>
  </si>
  <si>
    <t>Хлеб пшеничный Подовый</t>
  </si>
  <si>
    <t>Йогурт клубника-земляника питьевой 80г.</t>
  </si>
  <si>
    <t>Блинчики с яблоком и бананом</t>
  </si>
  <si>
    <t>Огурцы свежие (порционно)</t>
  </si>
  <si>
    <t>Рассольник "Ленинградский" с мясом свинины, сметаной и зелень п/ф</t>
  </si>
  <si>
    <t>250/20/10/1</t>
  </si>
  <si>
    <t>Педьмени из мяса птицы "Нежные" с масом сливочнм</t>
  </si>
  <si>
    <t>180/5</t>
  </si>
  <si>
    <t>Напиток клубнично-яблочный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</si>
</sst>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2"/>
  <sheetViews>
    <sheetView tabSelected="1" topLeftCell="A20" workbookViewId="0">
      <selection activeCell="L29" sqref="L29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>
      <c r="A1" s="2" t="s">
        <v>0</v>
      </c>
      <c r="B1" s="17" t="s">
        <v>17</v>
      </c>
      <c r="C1" s="17"/>
      <c r="D1" s="17"/>
      <c r="E1" s="2" t="s">
        <v>1</v>
      </c>
      <c r="F1" s="10" t="s">
        <v>18</v>
      </c>
      <c r="G1" s="2" t="s">
        <v>2</v>
      </c>
      <c r="H1" s="18">
        <v>45615</v>
      </c>
      <c r="I1" s="19"/>
      <c r="J1" s="19"/>
    </row>
    <row r="2" spans="1:11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>
      <c r="A4" s="4" t="s">
        <v>19</v>
      </c>
      <c r="B4" s="5" t="s">
        <v>22</v>
      </c>
      <c r="C4" s="4"/>
      <c r="D4" s="5" t="s">
        <v>28</v>
      </c>
      <c r="E4" s="13" t="s">
        <v>29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>
      <c r="A5" s="4" t="s">
        <v>19</v>
      </c>
      <c r="B5" s="5" t="s">
        <v>22</v>
      </c>
      <c r="C5" s="4"/>
      <c r="D5" s="5" t="s">
        <v>30</v>
      </c>
      <c r="E5" s="13" t="s">
        <v>31</v>
      </c>
      <c r="F5" s="4">
        <v>18.079999999999998</v>
      </c>
      <c r="G5" s="7">
        <v>93.65</v>
      </c>
      <c r="H5" s="7">
        <v>5.3</v>
      </c>
      <c r="I5" s="7">
        <v>4.05</v>
      </c>
      <c r="J5" s="7">
        <v>8.99</v>
      </c>
    </row>
    <row r="6" spans="1:11" ht="31.5" customHeight="1">
      <c r="A6" s="4" t="s">
        <v>19</v>
      </c>
      <c r="B6" s="5" t="s">
        <v>23</v>
      </c>
      <c r="C6" s="4"/>
      <c r="D6" s="5" t="s">
        <v>32</v>
      </c>
      <c r="E6" s="13">
        <v>70</v>
      </c>
      <c r="F6" s="4">
        <v>41.31</v>
      </c>
      <c r="G6" s="7">
        <v>31.08</v>
      </c>
      <c r="H6" s="7">
        <v>0.28000000000000003</v>
      </c>
      <c r="I6" s="7">
        <v>0.28000000000000003</v>
      </c>
      <c r="J6" s="7">
        <v>6.86</v>
      </c>
    </row>
    <row r="7" spans="1:11" ht="36.75" customHeight="1">
      <c r="A7" s="4" t="s">
        <v>19</v>
      </c>
      <c r="B7" s="5" t="s">
        <v>26</v>
      </c>
      <c r="C7" s="4"/>
      <c r="D7" s="5" t="s">
        <v>33</v>
      </c>
      <c r="E7" s="13" t="s">
        <v>34</v>
      </c>
      <c r="F7" s="4">
        <v>33.01</v>
      </c>
      <c r="G7" s="7">
        <v>182.06</v>
      </c>
      <c r="H7" s="7">
        <v>6.44</v>
      </c>
      <c r="I7" s="7">
        <v>8.2100000000000009</v>
      </c>
      <c r="J7" s="7">
        <v>19.61</v>
      </c>
    </row>
    <row r="8" spans="1:11" ht="36.75" customHeight="1">
      <c r="A8" s="4" t="s">
        <v>19</v>
      </c>
      <c r="B8" s="5" t="s">
        <v>13</v>
      </c>
      <c r="C8" s="4"/>
      <c r="D8" s="5" t="s">
        <v>35</v>
      </c>
      <c r="E8" s="13">
        <v>200</v>
      </c>
      <c r="F8" s="4">
        <v>0.63</v>
      </c>
      <c r="G8" s="7">
        <v>0.01</v>
      </c>
      <c r="H8" s="7"/>
      <c r="I8" s="7"/>
      <c r="J8" s="7"/>
    </row>
    <row r="9" spans="1:11" ht="36.75" customHeight="1">
      <c r="A9" s="4" t="s">
        <v>19</v>
      </c>
      <c r="B9" s="5" t="s">
        <v>14</v>
      </c>
      <c r="C9" s="4"/>
      <c r="D9" s="5" t="s">
        <v>36</v>
      </c>
      <c r="E9" s="13">
        <v>25</v>
      </c>
      <c r="F9" s="4">
        <v>3.42</v>
      </c>
      <c r="G9" s="7">
        <v>55.78</v>
      </c>
      <c r="H9" s="7">
        <v>3.44</v>
      </c>
      <c r="I9" s="7">
        <v>0.7</v>
      </c>
      <c r="J9" s="7">
        <v>8.92</v>
      </c>
    </row>
    <row r="10" spans="1:11" ht="15.95" customHeight="1">
      <c r="A10" s="4"/>
      <c r="B10" s="5"/>
      <c r="C10" s="20"/>
      <c r="D10" s="20"/>
      <c r="E10" s="20"/>
      <c r="F10" s="9">
        <f>SUM(F4:F9)</f>
        <v>107.7</v>
      </c>
      <c r="G10" s="9">
        <f>SUM(G4:G9)</f>
        <v>428.67999999999995</v>
      </c>
      <c r="H10" s="9">
        <f>SUM(H4:H7)</f>
        <v>12.120000000000001</v>
      </c>
      <c r="I10" s="9">
        <f>SUM(I4:I7)</f>
        <v>19.79</v>
      </c>
      <c r="J10" s="9">
        <f>SUM(J4:J9)</f>
        <v>44.52</v>
      </c>
    </row>
    <row r="11" spans="1:11" ht="30.75" customHeight="1">
      <c r="A11" s="4" t="s">
        <v>20</v>
      </c>
      <c r="B11" s="5" t="s">
        <v>22</v>
      </c>
      <c r="C11" s="4"/>
      <c r="D11" s="5" t="s">
        <v>37</v>
      </c>
      <c r="E11" s="13">
        <v>12</v>
      </c>
      <c r="F11" s="13">
        <v>37.18</v>
      </c>
      <c r="G11" s="7">
        <v>54.1</v>
      </c>
      <c r="H11" s="7">
        <v>0.42</v>
      </c>
      <c r="I11" s="7">
        <v>2.2999999999999998</v>
      </c>
      <c r="J11" s="7">
        <v>7.92</v>
      </c>
      <c r="K11" s="12"/>
    </row>
    <row r="12" spans="1:11" ht="27.75" customHeight="1">
      <c r="A12" s="4" t="s">
        <v>20</v>
      </c>
      <c r="B12" s="5" t="s">
        <v>21</v>
      </c>
      <c r="C12" s="4"/>
      <c r="D12" s="5" t="s">
        <v>38</v>
      </c>
      <c r="E12" s="13">
        <v>90</v>
      </c>
      <c r="F12" s="4">
        <v>39.58</v>
      </c>
      <c r="G12" s="7">
        <v>211.58</v>
      </c>
      <c r="H12" s="7">
        <v>11.13</v>
      </c>
      <c r="I12" s="7">
        <v>12.54</v>
      </c>
      <c r="J12" s="7">
        <v>13.56</v>
      </c>
    </row>
    <row r="13" spans="1:11" ht="35.25" customHeight="1">
      <c r="A13" s="4" t="s">
        <v>20</v>
      </c>
      <c r="B13" s="5" t="s">
        <v>25</v>
      </c>
      <c r="C13" s="4"/>
      <c r="D13" s="5" t="s">
        <v>39</v>
      </c>
      <c r="E13" s="13">
        <v>165</v>
      </c>
      <c r="F13" s="4">
        <v>23.02</v>
      </c>
      <c r="G13" s="7">
        <v>153.66</v>
      </c>
      <c r="H13" s="7">
        <v>3.7</v>
      </c>
      <c r="I13" s="7">
        <v>2</v>
      </c>
      <c r="J13" s="7">
        <v>30.12</v>
      </c>
    </row>
    <row r="14" spans="1:11" ht="28.5" customHeight="1">
      <c r="A14" s="4" t="s">
        <v>20</v>
      </c>
      <c r="B14" s="5" t="s">
        <v>13</v>
      </c>
      <c r="C14" s="4"/>
      <c r="D14" s="5" t="s">
        <v>40</v>
      </c>
      <c r="E14" s="13" t="s">
        <v>27</v>
      </c>
      <c r="F14" s="4">
        <v>3.09</v>
      </c>
      <c r="G14" s="7">
        <v>18.39</v>
      </c>
      <c r="H14" s="7">
        <v>0.06</v>
      </c>
      <c r="I14" s="7">
        <v>0.01</v>
      </c>
      <c r="J14" s="7">
        <v>4.21</v>
      </c>
    </row>
    <row r="15" spans="1:11" ht="28.5" customHeight="1">
      <c r="A15" s="4" t="s">
        <v>20</v>
      </c>
      <c r="B15" s="5" t="s">
        <v>14</v>
      </c>
      <c r="C15" s="4"/>
      <c r="D15" s="5" t="s">
        <v>41</v>
      </c>
      <c r="E15" s="13">
        <v>22</v>
      </c>
      <c r="F15" s="4">
        <v>2.09</v>
      </c>
      <c r="G15" s="7">
        <v>56.27</v>
      </c>
      <c r="H15" s="7">
        <v>1.76</v>
      </c>
      <c r="I15" s="7">
        <v>0.19</v>
      </c>
      <c r="J15" s="7">
        <v>11.83</v>
      </c>
    </row>
    <row r="16" spans="1:11" ht="28.5" customHeight="1">
      <c r="A16" s="4" t="s">
        <v>20</v>
      </c>
      <c r="B16" s="5" t="s">
        <v>14</v>
      </c>
      <c r="C16" s="4"/>
      <c r="D16" s="5" t="s">
        <v>36</v>
      </c>
      <c r="E16" s="13">
        <v>20</v>
      </c>
      <c r="F16" s="4">
        <v>2.74</v>
      </c>
      <c r="G16" s="7">
        <v>44.4</v>
      </c>
      <c r="H16" s="7">
        <v>2.74</v>
      </c>
      <c r="I16" s="7">
        <v>0.56000000000000005</v>
      </c>
      <c r="J16" s="7">
        <v>7.1</v>
      </c>
    </row>
    <row r="17" spans="1:10" ht="15.95" customHeight="1">
      <c r="A17" s="4"/>
      <c r="B17" s="5"/>
      <c r="C17" s="20"/>
      <c r="D17" s="20"/>
      <c r="E17" s="20"/>
      <c r="F17" s="9">
        <v>107.7</v>
      </c>
      <c r="G17" s="9">
        <f>SUM(G11:G16)</f>
        <v>538.4</v>
      </c>
      <c r="H17" s="9">
        <f>SUM(H11:H16)</f>
        <v>19.810000000000002</v>
      </c>
      <c r="I17" s="9">
        <f>SUM(I11:I16)</f>
        <v>17.600000000000001</v>
      </c>
      <c r="J17" s="9">
        <f>SUM(J11:J16)</f>
        <v>74.739999999999995</v>
      </c>
    </row>
    <row r="18" spans="1:10" ht="28.5" customHeight="1">
      <c r="A18" s="16" t="s">
        <v>15</v>
      </c>
      <c r="B18" s="14" t="s">
        <v>26</v>
      </c>
      <c r="C18" s="4"/>
      <c r="D18" s="5" t="s">
        <v>33</v>
      </c>
      <c r="E18" s="13" t="s">
        <v>34</v>
      </c>
      <c r="F18" s="4">
        <v>33.01</v>
      </c>
      <c r="G18" s="7">
        <v>182.06</v>
      </c>
      <c r="H18" s="7">
        <v>6.44</v>
      </c>
      <c r="I18" s="7">
        <v>8.2100000000000009</v>
      </c>
      <c r="J18" s="7">
        <v>19.61</v>
      </c>
    </row>
    <row r="19" spans="1:10" ht="31.5" customHeight="1">
      <c r="A19" s="4" t="s">
        <v>15</v>
      </c>
      <c r="B19" s="5" t="s">
        <v>13</v>
      </c>
      <c r="C19" s="4"/>
      <c r="D19" s="5" t="s">
        <v>35</v>
      </c>
      <c r="E19" s="13">
        <v>200</v>
      </c>
      <c r="F19" s="4">
        <v>0.63</v>
      </c>
      <c r="G19" s="7">
        <v>0.01</v>
      </c>
      <c r="H19" s="7"/>
      <c r="I19" s="7"/>
      <c r="J19" s="7"/>
    </row>
    <row r="20" spans="1:10" ht="28.5" customHeight="1">
      <c r="A20" s="4" t="s">
        <v>15</v>
      </c>
      <c r="B20" s="5" t="s">
        <v>23</v>
      </c>
      <c r="C20" s="4"/>
      <c r="D20" s="5" t="s">
        <v>42</v>
      </c>
      <c r="E20" s="13" t="s">
        <v>24</v>
      </c>
      <c r="F20" s="4">
        <v>18.3</v>
      </c>
      <c r="G20" s="7">
        <v>59.2</v>
      </c>
      <c r="H20" s="7">
        <v>2.2400000000000002</v>
      </c>
      <c r="I20" s="7">
        <v>2</v>
      </c>
      <c r="J20" s="7">
        <v>8.8000000000000007</v>
      </c>
    </row>
    <row r="21" spans="1:10" ht="29.25" customHeight="1">
      <c r="A21" s="4" t="s">
        <v>15</v>
      </c>
      <c r="B21" s="5" t="s">
        <v>14</v>
      </c>
      <c r="C21" s="4"/>
      <c r="D21" s="5" t="s">
        <v>41</v>
      </c>
      <c r="E21" s="13">
        <v>15</v>
      </c>
      <c r="F21" s="4">
        <v>1.38</v>
      </c>
      <c r="G21" s="7">
        <v>37.15</v>
      </c>
      <c r="H21" s="7">
        <v>1.1599999999999999</v>
      </c>
      <c r="I21" s="7">
        <v>0.12</v>
      </c>
      <c r="J21" s="7">
        <v>7.81</v>
      </c>
    </row>
    <row r="22" spans="1:10" ht="29.25" customHeight="1">
      <c r="A22" s="4" t="s">
        <v>15</v>
      </c>
      <c r="B22" s="5" t="s">
        <v>14</v>
      </c>
      <c r="C22" s="4"/>
      <c r="D22" s="5" t="s">
        <v>36</v>
      </c>
      <c r="E22" s="6">
        <v>17</v>
      </c>
      <c r="F22" s="4">
        <v>2.3199999999999998</v>
      </c>
      <c r="G22" s="7">
        <v>37.74</v>
      </c>
      <c r="H22" s="7">
        <v>2.33</v>
      </c>
      <c r="I22" s="7">
        <v>0.48</v>
      </c>
      <c r="J22" s="7">
        <v>6.04</v>
      </c>
    </row>
    <row r="23" spans="1:10" ht="30.75" customHeight="1">
      <c r="A23" s="4" t="s">
        <v>15</v>
      </c>
      <c r="B23" s="5" t="s">
        <v>23</v>
      </c>
      <c r="C23" s="4"/>
      <c r="D23" s="15" t="s">
        <v>43</v>
      </c>
      <c r="E23" s="13">
        <v>80</v>
      </c>
      <c r="F23" s="4">
        <v>39.14</v>
      </c>
      <c r="G23" s="7">
        <v>205.74</v>
      </c>
      <c r="H23" s="7">
        <v>3.46</v>
      </c>
      <c r="I23" s="7">
        <v>5.63</v>
      </c>
      <c r="J23" s="7">
        <v>35.39</v>
      </c>
    </row>
    <row r="24" spans="1:10" ht="37.5" customHeight="1">
      <c r="A24" s="4" t="s">
        <v>15</v>
      </c>
      <c r="B24" s="5" t="s">
        <v>22</v>
      </c>
      <c r="C24" s="4"/>
      <c r="D24" s="5" t="s">
        <v>44</v>
      </c>
      <c r="E24" s="13">
        <v>80</v>
      </c>
      <c r="F24" s="4">
        <v>21.58</v>
      </c>
      <c r="G24" s="7">
        <v>12</v>
      </c>
      <c r="H24" s="7">
        <v>0.52</v>
      </c>
      <c r="I24" s="7">
        <v>0.09</v>
      </c>
      <c r="J24" s="7">
        <v>2.5</v>
      </c>
    </row>
    <row r="25" spans="1:10" ht="33.75" customHeight="1">
      <c r="A25" s="4" t="s">
        <v>15</v>
      </c>
      <c r="B25" s="5" t="s">
        <v>16</v>
      </c>
      <c r="C25" s="4"/>
      <c r="D25" s="5" t="s">
        <v>45</v>
      </c>
      <c r="E25" s="13" t="s">
        <v>46</v>
      </c>
      <c r="F25" s="4">
        <v>40</v>
      </c>
      <c r="G25" s="7">
        <v>177.34</v>
      </c>
      <c r="H25" s="7">
        <v>7.02</v>
      </c>
      <c r="I25" s="7">
        <v>10.59</v>
      </c>
      <c r="J25" s="7">
        <v>12.97</v>
      </c>
    </row>
    <row r="26" spans="1:10" ht="33.75" customHeight="1">
      <c r="A26" s="4" t="s">
        <v>15</v>
      </c>
      <c r="B26" s="5" t="s">
        <v>21</v>
      </c>
      <c r="C26" s="4"/>
      <c r="D26" s="5" t="s">
        <v>47</v>
      </c>
      <c r="E26" s="13" t="s">
        <v>48</v>
      </c>
      <c r="F26" s="4">
        <v>78.19</v>
      </c>
      <c r="G26" s="7">
        <v>393.1</v>
      </c>
      <c r="H26" s="7">
        <v>13.55</v>
      </c>
      <c r="I26" s="7">
        <v>36.630000000000003</v>
      </c>
      <c r="J26" s="7">
        <v>43.57</v>
      </c>
    </row>
    <row r="27" spans="1:10" ht="33.75" customHeight="1">
      <c r="A27" s="4" t="s">
        <v>15</v>
      </c>
      <c r="B27" s="5" t="s">
        <v>13</v>
      </c>
      <c r="C27" s="4"/>
      <c r="D27" s="5" t="s">
        <v>49</v>
      </c>
      <c r="E27" s="8">
        <v>200</v>
      </c>
      <c r="F27" s="4">
        <v>7.39</v>
      </c>
      <c r="G27" s="7">
        <v>43.5</v>
      </c>
      <c r="H27" s="7">
        <v>0.15</v>
      </c>
      <c r="I27" s="7">
        <v>0.1</v>
      </c>
      <c r="J27" s="7">
        <v>10.16</v>
      </c>
    </row>
    <row r="28" spans="1:10" ht="33.75" customHeight="1">
      <c r="A28" s="4" t="s">
        <v>15</v>
      </c>
      <c r="B28" s="5" t="s">
        <v>14</v>
      </c>
      <c r="C28" s="4"/>
      <c r="D28" s="5" t="s">
        <v>41</v>
      </c>
      <c r="E28" s="8">
        <v>20</v>
      </c>
      <c r="F28" s="4">
        <v>1.84</v>
      </c>
      <c r="G28" s="7">
        <v>49.54</v>
      </c>
      <c r="H28" s="7">
        <v>1.55</v>
      </c>
      <c r="I28" s="7">
        <v>0.16</v>
      </c>
      <c r="J28" s="7">
        <v>10.42</v>
      </c>
    </row>
    <row r="29" spans="1:10" ht="33.75" customHeight="1">
      <c r="A29" s="4" t="s">
        <v>15</v>
      </c>
      <c r="B29" s="5" t="s">
        <v>14</v>
      </c>
      <c r="C29" s="4"/>
      <c r="D29" s="5" t="s">
        <v>36</v>
      </c>
      <c r="E29" s="8">
        <v>17</v>
      </c>
      <c r="F29" s="4">
        <v>2.3199999999999998</v>
      </c>
      <c r="G29" s="7">
        <v>37.74</v>
      </c>
      <c r="H29" s="7">
        <v>2.33</v>
      </c>
      <c r="I29" s="7">
        <v>0.48</v>
      </c>
      <c r="J29" s="7">
        <v>6.04</v>
      </c>
    </row>
    <row r="30" spans="1:10" ht="15.95" customHeight="1">
      <c r="A30" s="4"/>
      <c r="B30" s="5"/>
      <c r="C30" s="4"/>
      <c r="D30" s="5"/>
      <c r="E30" s="6"/>
      <c r="F30" s="11">
        <f>SUM(F18:F29)</f>
        <v>246.1</v>
      </c>
      <c r="G30" s="11">
        <f>SUM(G18:G29)</f>
        <v>1235.1200000000001</v>
      </c>
      <c r="H30" s="11">
        <f>SUM(H18:H27)</f>
        <v>36.869999999999997</v>
      </c>
      <c r="I30" s="11">
        <f>SUM(I18:I27)</f>
        <v>63.85</v>
      </c>
      <c r="J30" s="11">
        <f>SUM(J18:J29)</f>
        <v>163.30999999999997</v>
      </c>
    </row>
    <row r="31" spans="1:10" ht="15.95" customHeight="1">
      <c r="A31" s="4"/>
      <c r="B31" s="5"/>
      <c r="C31" s="20"/>
      <c r="D31" s="20"/>
      <c r="E31" s="20"/>
      <c r="F31" s="9"/>
      <c r="G31" s="9"/>
      <c r="H31" s="9"/>
      <c r="I31" s="9"/>
      <c r="J31" s="9"/>
    </row>
    <row r="32" spans="1:10" ht="15.95" customHeight="1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2024-11-13T10:28:07Z</dcterms:modified>
</cp:coreProperties>
</file>